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2A04DBDA-D8D6-498E-ABF2-3DC0A7DA9403}" xr6:coauthVersionLast="47" xr6:coauthVersionMax="47" xr10:uidLastSave="{00000000-0000-0000-0000-000000000000}"/>
  <bookViews>
    <workbookView xWindow="750" yWindow="960" windowWidth="27000" windowHeight="13500" xr2:uid="{00000000-000D-0000-FFFF-FFFF00000000}"/>
  </bookViews>
  <sheets>
    <sheet name="インタフェース設計書" sheetId="11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インタフェース設計書!$A$112:$A$116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11" l="1"/>
  <c r="A33" i="11"/>
  <c r="A34" i="11" l="1"/>
  <c r="A35" i="11"/>
  <c r="A36" i="11"/>
  <c r="A37" i="11"/>
  <c r="A30" i="11"/>
  <c r="A32" i="11"/>
  <c r="A31" i="11" l="1"/>
</calcChain>
</file>

<file path=xl/sharedStrings.xml><?xml version="1.0" encoding="utf-8"?>
<sst xmlns="http://schemas.openxmlformats.org/spreadsheetml/2006/main" count="211" uniqueCount="126">
  <si>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</si>
  <si>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</si>
  <si>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</si>
  <si>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</si>
  <si>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</si>
  <si>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</si>
  <si>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</si>
  <si>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</si>
  <si>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</si>
  <si>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</si>
  <si>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</si>
  <si>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</si>
  <si>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</si>
  <si>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</si>
  <si>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</si>
  <si>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</si>
  <si>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</si>
  <si>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</si>
  <si>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</si>
  <si>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</si>
  <si>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</si>
  <si>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</si>
  <si>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</si>
  <si>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</si>
  <si>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</si>
  <si>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</si>
  <si>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</si>
  <si>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</si>
  <si>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</si>
  <si>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</si>
  <si>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</si>
  <si>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</si>
  <si>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</si>
  <si>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</si>
  <si>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</si>
  <si>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</si>
  <si>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</si>
  <si>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</si>
  <si>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</si>
  <si>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</si>
  <si>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</si>
  <si>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</si>
  <si>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</si>
  <si>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</si>
  <si>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</si>
  <si>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</si>
  <si>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</si>
  <si>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</si>
  <si>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</si>
  <si>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</si>
  <si>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</si>
  <si>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</si>
  <si>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string</t>
  </si>
  <si>
    <t>予防接種対象者番号</t>
    <rPh sb="0" eb="9">
      <t>ヨボウセッシュタイショウシャバンゴウ</t>
    </rPh>
    <phoneticPr fontId="7"/>
  </si>
  <si>
    <t>application/json</t>
  </si>
  <si>
    <t>精密検査実施機関コード</t>
  </si>
  <si>
    <t>医療機関等へ委託</t>
  </si>
  <si>
    <t>精密検査結果</t>
  </si>
  <si>
    <t>可変長</t>
    <rPh sb="0" eb="3">
      <t>カヘンチョウ</t>
    </rPh>
    <phoneticPr fontId="2"/>
  </si>
  <si>
    <t>固定長</t>
    <rPh sb="0" eb="3">
      <t>コテイチョウ</t>
    </rPh>
    <phoneticPr fontId="2"/>
  </si>
  <si>
    <t>日付</t>
  </si>
  <si>
    <t>date</t>
    <phoneticPr fontId="2"/>
  </si>
  <si>
    <t>-</t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</si>
  <si>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</si>
  <si>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</si>
  <si>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</si>
  <si>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POST</t>
    <phoneticPr fontId="2"/>
  </si>
  <si>
    <t>可変長</t>
    <rPh sb="0" eb="2">
      <t>カヘン</t>
    </rPh>
    <rPh sb="2" eb="3">
      <t>チョウ</t>
    </rPh>
    <phoneticPr fontId="2"/>
  </si>
  <si>
    <t>産婦精密健診結果オブジェクト</t>
    <phoneticPr fontId="2"/>
  </si>
  <si>
    <t>半角英数字</t>
  </si>
  <si>
    <t>予防接種対象者を自治体内で管理するための対象者番号</t>
  </si>
  <si>
    <t>精密検査を実施した年月日</t>
  </si>
  <si>
    <t>精密検査を実施した医療機関コード</t>
  </si>
  <si>
    <t>医療機関等への委託有無</t>
    <phoneticPr fontId="8"/>
  </si>
  <si>
    <t>精密検査実施日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</si>
  <si>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</si>
  <si>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</si>
  <si>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</si>
  <si>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</si>
  <si>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</si>
  <si>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</si>
  <si>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</si>
  <si>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</si>
  <si>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</si>
  <si>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全半角文字列</t>
    <rPh sb="0" eb="6">
      <t>ゼンハンカクモジレツ</t>
    </rPh>
    <phoneticPr fontId="2"/>
  </si>
  <si>
    <t>errorMessage</t>
  </si>
  <si>
    <t>予予システムで定義されるエラーメッセージ</t>
  </si>
  <si>
    <t>レスポンス項目例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</si>
  <si>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</si>
  <si>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</si>
  <si>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</si>
  <si>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Authorization</t>
    <phoneticPr fontId="2"/>
  </si>
  <si>
    <t>産婦精密健診結果を予予・請求システムに連携する。</t>
    <phoneticPr fontId="2"/>
  </si>
  <si>
    <t>産婦精密健診結果のオブジェクト</t>
    <phoneticPr fontId="2"/>
  </si>
  <si>
    <t>市区町村コード</t>
    <phoneticPr fontId="2"/>
  </si>
  <si>
    <t>半角英数字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</si>
  <si>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</si>
  <si>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</si>
  <si>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</si>
  <si>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</si>
  <si>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SIF_H07_006</t>
  </si>
  <si>
    <t>産婦精密健診結果の連携（JSON）</t>
  </si>
  <si>
    <t>muniCode</t>
    <phoneticPr fontId="7"/>
  </si>
  <si>
    <t>vaxRcptNumber</t>
    <phoneticPr fontId="2"/>
  </si>
  <si>
    <t>dtilInspImplDate</t>
    <phoneticPr fontId="2"/>
  </si>
  <si>
    <t>dtilInspImplInstCode</t>
    <phoneticPr fontId="2"/>
  </si>
  <si>
    <t>medInstEntrs</t>
    <phoneticPr fontId="2"/>
  </si>
  <si>
    <t>dtilInspRslt</t>
    <phoneticPr fontId="2"/>
  </si>
  <si>
    <t>履歴番号</t>
  </si>
  <si>
    <t>数字のみ</t>
    <phoneticPr fontId="2"/>
  </si>
  <si>
    <t>historyNumber</t>
    <phoneticPr fontId="2"/>
  </si>
  <si>
    <t>number</t>
    <phoneticPr fontId="2"/>
  </si>
  <si>
    <t>検診情報を一意に特定するための項目</t>
    <phoneticPr fontId="7"/>
  </si>
  <si>
    <t>削除フラグ</t>
    <rPh sb="0" eb="2">
      <t>サクジョ</t>
    </rPh>
    <phoneticPr fontId="2"/>
  </si>
  <si>
    <t>isDeleted</t>
    <phoneticPr fontId="2"/>
  </si>
  <si>
    <t>string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</si>
  <si>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</si>
  <si>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</si>
  <si>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</si>
  <si>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</si>
  <si>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midwifePreciseHChkRsltObject</t>
    <phoneticPr fontId="2"/>
  </si>
  <si>
    <t>yysk/vaccination/api/v1/midwifepreciseh-chkrslt/regist</t>
    <phoneticPr fontId="2"/>
  </si>
  <si>
    <t>可変長</t>
  </si>
  <si>
    <t>midwifePreciseHChkRsltObject [
 {
  muniCode : "123456",
  vaxRcptNumber : "011002131016000000002",
  historyNumber : 1,
  dtilInspImplDate : "2008-01-17",
  dtilInspImplInstCode : "6000000050",
  medInstEntrs : "1",
  dtilInspRslt : "1",
  isDeleted : "1"
 }
]</t>
  </si>
  <si>
    <t>{
  "errorCode":"w.comn.2001",
  "errorMessage":"予防接種対象者番号を入力してください。"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</si>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</sst>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8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9" fillId="0" borderId="0" xfId="0" quotePrefix="1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7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5" fillId="5" borderId="2" xfId="0" applyFont="1" applyFill="1" applyBorder="1" applyAlignment="1">
      <alignment horizontal="left" vertical="top"/>
    </xf>
    <xf numFmtId="0" fontId="1" fillId="0" borderId="0" xfId="2" applyFont="1">
      <alignment vertical="center"/>
    </xf>
    <xf numFmtId="0" fontId="1" fillId="0" borderId="6" xfId="7" applyFont="1" applyFill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4" xfId="0" applyFont="1" applyFill="1" applyBorder="1" applyAlignment="1">
      <alignment horizontal="left" vertical="top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0" xfId="6" applyFont="1" applyBorder="1" applyAlignment="1">
      <alignment horizontal="center" vertical="center" wrapText="1"/>
    </xf>
    <xf numFmtId="0" fontId="1" fillId="2" borderId="13" xfId="0" applyFont="1" applyFill="1" applyBorder="1" applyAlignment="1">
      <alignment vertical="top"/>
    </xf>
    <xf numFmtId="0" fontId="1" fillId="0" borderId="6" xfId="1" applyFont="1" applyBorder="1" applyAlignment="1" applyProtection="1">
      <alignment vertical="top" wrapText="1"/>
      <protection locked="0"/>
    </xf>
    <xf numFmtId="0" fontId="1" fillId="0" borderId="7" xfId="1" applyFont="1" applyBorder="1" applyAlignment="1" applyProtection="1">
      <alignment vertical="top" wrapText="1"/>
      <protection locked="0"/>
    </xf>
    <xf numFmtId="0" fontId="1" fillId="0" borderId="8" xfId="1" applyFont="1" applyBorder="1" applyAlignment="1" applyProtection="1">
      <alignment vertical="top" wrapText="1"/>
      <protection locked="0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9">
    <cellStyle name="ハイパーリンク" xfId="7" builtinId="8"/>
    <cellStyle name="標準" xfId="0" builtinId="0"/>
    <cellStyle name="標準 2" xfId="3" xr:uid="{00000000-0005-0000-0000-000002000000}"/>
    <cellStyle name="標準 2 2 2 2" xfId="6" xr:uid="{4E9A991C-3932-4CB6-B94C-C9AEFCF02AF6}"/>
    <cellStyle name="標準 3" xfId="4" xr:uid="{FF7D8C7D-CFAB-4E0E-A098-CBCDC03E38B7}"/>
    <cellStyle name="標準 3 2" xfId="5" xr:uid="{705808DD-A753-45A6-84B2-FD86AB1C8FB7}"/>
    <cellStyle name="標準 3 2 2 2" xfId="8" xr:uid="{FE455459-C414-47FC-8FED-8ECFFC84E7C6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7C3A-7756-4ECF-900D-CCB18706C783}">
  <sheetPr codeName="Sheet3">
    <pageSetUpPr fitToPage="1"/>
  </sheetPr>
  <dimension ref="A1:BJ116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30" customFormat="1" ht="31.5" customHeight="1" x14ac:dyDescent="0.1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94" t="s">
        <v>1</v>
      </c>
      <c r="M1" s="75"/>
      <c r="N1" s="75"/>
      <c r="O1" s="75"/>
      <c r="P1" s="75"/>
      <c r="Q1" s="75"/>
      <c r="R1" s="94" t="s">
        <v>2</v>
      </c>
      <c r="S1" s="75"/>
      <c r="T1" s="75"/>
      <c r="U1" s="75"/>
      <c r="V1" s="75"/>
      <c r="W1" s="75"/>
      <c r="X1" s="51"/>
      <c r="Y1" s="95" t="s">
        <v>3</v>
      </c>
      <c r="Z1" s="75"/>
      <c r="AA1" s="75"/>
      <c r="AB1" s="75"/>
      <c r="AC1" s="75"/>
      <c r="AD1" s="75"/>
      <c r="AE1" s="51"/>
      <c r="AF1" s="96" t="s">
        <v>4</v>
      </c>
      <c r="AG1" s="75"/>
      <c r="AH1" s="75"/>
      <c r="AI1" s="75"/>
      <c r="AJ1" s="75"/>
      <c r="AK1" s="75"/>
      <c r="AL1" s="75"/>
      <c r="AM1" s="68" t="s">
        <v>5</v>
      </c>
      <c r="AN1" s="68"/>
      <c r="AO1" s="68"/>
      <c r="AP1" s="68"/>
      <c r="AQ1" s="68"/>
      <c r="AR1" s="68"/>
      <c r="AS1" s="68" t="s">
        <v>6</v>
      </c>
      <c r="AT1" s="68"/>
      <c r="AU1" s="68"/>
      <c r="AV1" s="68"/>
      <c r="AW1" s="68"/>
      <c r="AX1" s="68"/>
      <c r="AY1" s="68" t="s">
        <v>7</v>
      </c>
      <c r="AZ1" s="68"/>
      <c r="BA1" s="68"/>
      <c r="BB1" s="68"/>
      <c r="BC1" s="68"/>
      <c r="BD1" s="68"/>
      <c r="BE1" s="68" t="s">
        <v>8</v>
      </c>
      <c r="BF1" s="68"/>
      <c r="BG1" s="68"/>
      <c r="BH1" s="68"/>
      <c r="BI1" s="68"/>
      <c r="BJ1" s="68"/>
    </row>
    <row r="2" spans="1:62" s="130" customFormat="1" ht="18.75" customHeight="1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69" t="s">
        <v>98</v>
      </c>
      <c r="M2" s="70"/>
      <c r="N2" s="70"/>
      <c r="O2" s="70"/>
      <c r="P2" s="70"/>
      <c r="Q2" s="71"/>
      <c r="R2" s="50" t="s">
        <v>99</v>
      </c>
      <c r="S2" s="75"/>
      <c r="T2" s="75"/>
      <c r="U2" s="75"/>
      <c r="V2" s="75"/>
      <c r="W2" s="75"/>
      <c r="X2" s="51"/>
      <c r="Y2" s="50" t="s">
        <v>118</v>
      </c>
      <c r="Z2" s="75"/>
      <c r="AA2" s="75"/>
      <c r="AB2" s="75"/>
      <c r="AC2" s="75"/>
      <c r="AD2" s="75"/>
      <c r="AE2" s="51"/>
      <c r="AF2" s="50" t="s">
        <v>100</v>
      </c>
      <c r="AG2" s="75"/>
      <c r="AH2" s="75"/>
      <c r="AI2" s="75"/>
      <c r="AJ2" s="75"/>
      <c r="AK2" s="75"/>
      <c r="AL2" s="51"/>
      <c r="AM2" s="119"/>
      <c r="AN2" s="114"/>
      <c r="AO2" s="114"/>
      <c r="AP2" s="114"/>
      <c r="AQ2" s="114"/>
      <c r="AR2" s="115"/>
      <c r="AS2" s="119"/>
      <c r="AT2" s="114"/>
      <c r="AU2" s="114"/>
      <c r="AV2" s="114"/>
      <c r="AW2" s="114"/>
      <c r="AX2" s="115"/>
      <c r="AY2" s="119"/>
      <c r="AZ2" s="114"/>
      <c r="BA2" s="114"/>
      <c r="BB2" s="114"/>
      <c r="BC2" s="114"/>
      <c r="BD2" s="115"/>
      <c r="BE2" s="119"/>
      <c r="BF2" s="114"/>
      <c r="BG2" s="114"/>
      <c r="BH2" s="114"/>
      <c r="BI2" s="114"/>
      <c r="BJ2" s="115"/>
    </row>
    <row r="3" spans="1:62" s="130" customFormat="1" ht="30" customHeight="1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72"/>
      <c r="M3" s="73"/>
      <c r="N3" s="73"/>
      <c r="O3" s="73"/>
      <c r="P3" s="73"/>
      <c r="Q3" s="74"/>
      <c r="R3" s="110" t="s">
        <v>117</v>
      </c>
      <c r="S3" s="111"/>
      <c r="T3" s="111"/>
      <c r="U3" s="111"/>
      <c r="V3" s="111"/>
      <c r="W3" s="111"/>
      <c r="X3" s="112"/>
      <c r="Y3" s="113" t="s">
        <v>119</v>
      </c>
      <c r="Z3" s="111"/>
      <c r="AA3" s="111"/>
      <c r="AB3" s="111"/>
      <c r="AC3" s="111"/>
      <c r="AD3" s="111"/>
      <c r="AE3" s="112"/>
      <c r="AF3" s="110" t="s">
        <v>101</v>
      </c>
      <c r="AG3" s="111"/>
      <c r="AH3" s="111"/>
      <c r="AI3" s="111"/>
      <c r="AJ3" s="111"/>
      <c r="AK3" s="111"/>
      <c r="AL3" s="112"/>
      <c r="AM3" s="116"/>
      <c r="AN3" s="117"/>
      <c r="AO3" s="117"/>
      <c r="AP3" s="117"/>
      <c r="AQ3" s="117"/>
      <c r="AR3" s="118"/>
      <c r="AS3" s="116"/>
      <c r="AT3" s="117"/>
      <c r="AU3" s="117"/>
      <c r="AV3" s="117"/>
      <c r="AW3" s="117"/>
      <c r="AX3" s="118"/>
      <c r="AY3" s="116"/>
      <c r="AZ3" s="117"/>
      <c r="BA3" s="117"/>
      <c r="BB3" s="117"/>
      <c r="BC3" s="117"/>
      <c r="BD3" s="118"/>
      <c r="BE3" s="116"/>
      <c r="BF3" s="117"/>
      <c r="BG3" s="117"/>
      <c r="BH3" s="117"/>
      <c r="BI3" s="117"/>
      <c r="BJ3" s="118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41" t="s">
        <v>9</v>
      </c>
      <c r="B5" s="42"/>
      <c r="C5" s="42"/>
      <c r="D5" s="42"/>
      <c r="E5" s="42"/>
      <c r="F5" s="42"/>
      <c r="G5" s="4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97" t="s">
        <v>92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9"/>
    </row>
    <row r="7" spans="1:62" s="1" customFormat="1" ht="13.5" customHeight="1" x14ac:dyDescent="0.15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2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41" t="s">
        <v>10</v>
      </c>
      <c r="B9" s="42"/>
      <c r="C9" s="42"/>
      <c r="D9" s="42"/>
      <c r="E9" s="42"/>
      <c r="F9" s="42"/>
      <c r="G9" s="4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37" t="s">
        <v>11</v>
      </c>
      <c r="B10" s="38"/>
      <c r="C10" s="38"/>
      <c r="D10" s="38"/>
      <c r="E10" s="38"/>
      <c r="F10" s="38"/>
      <c r="G10" s="38"/>
      <c r="H10" s="38"/>
      <c r="I10" s="39"/>
      <c r="J10" s="65" t="s">
        <v>97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7"/>
    </row>
    <row r="11" spans="1:62" x14ac:dyDescent="0.15">
      <c r="A11" s="37" t="s">
        <v>12</v>
      </c>
      <c r="B11" s="38"/>
      <c r="C11" s="38"/>
      <c r="D11" s="38"/>
      <c r="E11" s="38"/>
      <c r="F11" s="38"/>
      <c r="G11" s="38"/>
      <c r="H11" s="38"/>
      <c r="I11" s="39"/>
      <c r="J11" s="76" t="s">
        <v>66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7"/>
    </row>
    <row r="12" spans="1:62" x14ac:dyDescent="0.15">
      <c r="A12" s="37" t="s">
        <v>13</v>
      </c>
      <c r="B12" s="38"/>
      <c r="C12" s="38"/>
      <c r="D12" s="38"/>
      <c r="E12" s="38"/>
      <c r="F12" s="38"/>
      <c r="G12" s="38"/>
      <c r="H12" s="38"/>
      <c r="I12" s="39"/>
      <c r="J12" s="131" t="s">
        <v>121</v>
      </c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8"/>
    </row>
    <row r="13" spans="1:62" s="135" customFormat="1" ht="45.6" customHeight="1" x14ac:dyDescent="0.15">
      <c r="A13" s="62" t="s">
        <v>14</v>
      </c>
      <c r="B13" s="63"/>
      <c r="C13" s="63"/>
      <c r="D13" s="63"/>
      <c r="E13" s="63"/>
      <c r="F13" s="63"/>
      <c r="G13" s="63"/>
      <c r="H13" s="63"/>
      <c r="I13" s="64"/>
      <c r="J13" s="132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4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41" t="s">
        <v>15</v>
      </c>
      <c r="B15" s="42"/>
      <c r="C15" s="42"/>
      <c r="D15" s="42"/>
      <c r="E15" s="42"/>
      <c r="F15" s="42"/>
      <c r="G15" s="43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104" t="s">
        <v>16</v>
      </c>
      <c r="B16" s="105"/>
      <c r="C16" s="106" t="s">
        <v>17</v>
      </c>
      <c r="D16" s="107"/>
      <c r="E16" s="107"/>
      <c r="F16" s="107"/>
      <c r="G16" s="107"/>
      <c r="H16" s="107"/>
      <c r="I16" s="107"/>
      <c r="J16" s="108"/>
      <c r="K16" s="106" t="s">
        <v>18</v>
      </c>
      <c r="L16" s="107"/>
      <c r="M16" s="107"/>
      <c r="N16" s="107"/>
      <c r="O16" s="107"/>
      <c r="P16" s="107"/>
      <c r="Q16" s="108"/>
      <c r="R16" s="106" t="s">
        <v>19</v>
      </c>
      <c r="S16" s="107"/>
      <c r="T16" s="107"/>
      <c r="U16" s="107"/>
      <c r="V16" s="108"/>
      <c r="W16" s="106" t="s">
        <v>20</v>
      </c>
      <c r="X16" s="109"/>
      <c r="Y16" s="106" t="s">
        <v>21</v>
      </c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8"/>
    </row>
    <row r="17" spans="1:62" ht="13.15" customHeight="1" x14ac:dyDescent="0.15">
      <c r="A17" s="90">
        <v>1</v>
      </c>
      <c r="B17" s="91"/>
      <c r="C17" s="92" t="s">
        <v>47</v>
      </c>
      <c r="D17" s="92"/>
      <c r="E17" s="92"/>
      <c r="F17" s="92"/>
      <c r="G17" s="92"/>
      <c r="H17" s="92"/>
      <c r="I17" s="92"/>
      <c r="J17" s="92"/>
      <c r="K17" s="128" t="s">
        <v>91</v>
      </c>
      <c r="L17" s="77"/>
      <c r="M17" s="77"/>
      <c r="N17" s="77"/>
      <c r="O17" s="77"/>
      <c r="P17" s="77"/>
      <c r="Q17" s="78"/>
      <c r="R17" s="92" t="s">
        <v>48</v>
      </c>
      <c r="S17" s="92"/>
      <c r="T17" s="92"/>
      <c r="U17" s="92"/>
      <c r="V17" s="92"/>
      <c r="W17" s="93" t="s">
        <v>50</v>
      </c>
      <c r="X17" s="93"/>
      <c r="Y17" s="92" t="s">
        <v>49</v>
      </c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</row>
    <row r="18" spans="1:62" x14ac:dyDescent="0.15">
      <c r="A18" s="18"/>
      <c r="B18" s="19"/>
      <c r="C18" s="79"/>
      <c r="D18" s="80"/>
      <c r="E18" s="80"/>
      <c r="F18" s="80"/>
      <c r="G18" s="80"/>
      <c r="H18" s="80"/>
      <c r="I18" s="80"/>
      <c r="J18" s="81"/>
      <c r="K18" s="82"/>
      <c r="L18" s="83"/>
      <c r="M18" s="83"/>
      <c r="N18" s="83"/>
      <c r="O18" s="83"/>
      <c r="P18" s="83"/>
      <c r="Q18" s="84"/>
      <c r="R18" s="136"/>
      <c r="S18" s="137"/>
      <c r="T18" s="137"/>
      <c r="U18" s="137"/>
      <c r="V18" s="138"/>
      <c r="W18" s="85"/>
      <c r="X18" s="86"/>
      <c r="Y18" s="87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9"/>
    </row>
    <row r="19" spans="1:62" x14ac:dyDescent="0.15">
      <c r="A19" s="28" t="s">
        <v>22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30"/>
    </row>
    <row r="20" spans="1:62" ht="13.5" customHeight="1" x14ac:dyDescent="0.15">
      <c r="A20" s="139" t="s">
        <v>88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1"/>
    </row>
    <row r="21" spans="1:62" x14ac:dyDescent="0.15">
      <c r="A21" s="142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  <c r="BI21" s="143"/>
      <c r="BJ21" s="144"/>
    </row>
    <row r="22" spans="1:62" x14ac:dyDescent="0.15">
      <c r="A22" s="145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</row>
    <row r="23" spans="1:62" x14ac:dyDescent="0.15">
      <c r="A23" s="41" t="s">
        <v>23</v>
      </c>
      <c r="B23" s="42"/>
      <c r="C23" s="42"/>
      <c r="D23" s="42"/>
      <c r="E23" s="42"/>
      <c r="F23" s="42"/>
      <c r="G23" s="43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37" t="s">
        <v>24</v>
      </c>
      <c r="B24" s="38"/>
      <c r="C24" s="38"/>
      <c r="D24" s="38"/>
      <c r="E24" s="38"/>
      <c r="F24" s="38"/>
      <c r="G24" s="38"/>
      <c r="H24" s="38"/>
      <c r="I24" s="39"/>
      <c r="J24" s="65" t="s">
        <v>51</v>
      </c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7"/>
    </row>
    <row r="25" spans="1:62" x14ac:dyDescent="0.15">
      <c r="A25" s="37" t="s">
        <v>25</v>
      </c>
      <c r="B25" s="38"/>
      <c r="C25" s="38"/>
      <c r="D25" s="38"/>
      <c r="E25" s="38"/>
      <c r="F25" s="38"/>
      <c r="G25" s="38"/>
      <c r="H25" s="38"/>
      <c r="I25" s="39"/>
      <c r="J25" s="65" t="s">
        <v>54</v>
      </c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7"/>
    </row>
    <row r="26" spans="1:62" x14ac:dyDescent="0.15">
      <c r="A26" s="37" t="s">
        <v>26</v>
      </c>
      <c r="B26" s="38"/>
      <c r="C26" s="38"/>
      <c r="D26" s="38"/>
      <c r="E26" s="38"/>
      <c r="F26" s="38"/>
      <c r="G26" s="38"/>
      <c r="H26" s="38"/>
      <c r="I26" s="39"/>
      <c r="J26" s="65" t="s">
        <v>62</v>
      </c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7"/>
    </row>
    <row r="27" spans="1:62" x14ac:dyDescent="0.15">
      <c r="A27" s="28" t="s">
        <v>45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30"/>
    </row>
    <row r="28" spans="1:62" x14ac:dyDescent="0.15">
      <c r="A28" s="22" t="s">
        <v>16</v>
      </c>
      <c r="B28" s="24"/>
      <c r="C28" s="22" t="s">
        <v>17</v>
      </c>
      <c r="D28" s="23"/>
      <c r="E28" s="23"/>
      <c r="F28" s="23"/>
      <c r="G28" s="23"/>
      <c r="H28" s="23"/>
      <c r="I28" s="23"/>
      <c r="J28" s="23"/>
      <c r="K28" s="23"/>
      <c r="L28" s="24"/>
      <c r="M28" s="22" t="s">
        <v>27</v>
      </c>
      <c r="N28" s="23"/>
      <c r="O28" s="23"/>
      <c r="P28" s="23"/>
      <c r="Q28" s="24"/>
      <c r="R28" s="22" t="s">
        <v>28</v>
      </c>
      <c r="S28" s="23"/>
      <c r="T28" s="23"/>
      <c r="U28" s="23"/>
      <c r="V28" s="23"/>
      <c r="W28" s="23"/>
      <c r="X28" s="23"/>
      <c r="Y28" s="24"/>
      <c r="Z28" s="22" t="s">
        <v>29</v>
      </c>
      <c r="AA28" s="23"/>
      <c r="AB28" s="23"/>
      <c r="AC28" s="23"/>
      <c r="AD28" s="24"/>
      <c r="AE28" s="22" t="s">
        <v>30</v>
      </c>
      <c r="AF28" s="24"/>
      <c r="AG28" s="22" t="s">
        <v>19</v>
      </c>
      <c r="AH28" s="23"/>
      <c r="AI28" s="23"/>
      <c r="AJ28" s="23"/>
      <c r="AK28" s="24"/>
      <c r="AL28" s="34" t="s">
        <v>31</v>
      </c>
      <c r="AM28" s="35"/>
      <c r="AN28" s="35"/>
      <c r="AO28" s="36"/>
      <c r="AP28" s="22" t="s">
        <v>21</v>
      </c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4"/>
    </row>
    <row r="29" spans="1:62" x14ac:dyDescent="0.15">
      <c r="A29" s="25"/>
      <c r="B29" s="27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25"/>
      <c r="N29" s="26"/>
      <c r="O29" s="26"/>
      <c r="P29" s="26"/>
      <c r="Q29" s="27"/>
      <c r="R29" s="25"/>
      <c r="S29" s="26"/>
      <c r="T29" s="26"/>
      <c r="U29" s="26"/>
      <c r="V29" s="26"/>
      <c r="W29" s="26"/>
      <c r="X29" s="26"/>
      <c r="Y29" s="27"/>
      <c r="Z29" s="25"/>
      <c r="AA29" s="26"/>
      <c r="AB29" s="26"/>
      <c r="AC29" s="26"/>
      <c r="AD29" s="27"/>
      <c r="AE29" s="25"/>
      <c r="AF29" s="27"/>
      <c r="AG29" s="25"/>
      <c r="AH29" s="26"/>
      <c r="AI29" s="26"/>
      <c r="AJ29" s="26"/>
      <c r="AK29" s="27"/>
      <c r="AL29" s="34" t="s">
        <v>32</v>
      </c>
      <c r="AM29" s="40"/>
      <c r="AN29" s="34" t="s">
        <v>33</v>
      </c>
      <c r="AO29" s="40"/>
      <c r="AP29" s="25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7"/>
    </row>
    <row r="30" spans="1:62" ht="30.75" customHeight="1" x14ac:dyDescent="0.15">
      <c r="A30" s="18">
        <f t="shared" ref="A30:A37" si="0">ROW()-29</f>
        <v>1</v>
      </c>
      <c r="B30" s="19"/>
      <c r="C30" s="147" t="s">
        <v>68</v>
      </c>
      <c r="D30" s="60"/>
      <c r="E30" s="60"/>
      <c r="F30" s="60"/>
      <c r="G30" s="60"/>
      <c r="H30" s="60"/>
      <c r="I30" s="60"/>
      <c r="J30" s="60"/>
      <c r="K30" s="60"/>
      <c r="L30" s="61"/>
      <c r="M30" s="148" t="s">
        <v>89</v>
      </c>
      <c r="N30" s="149"/>
      <c r="O30" s="149"/>
      <c r="P30" s="149"/>
      <c r="Q30" s="150"/>
      <c r="R30" s="132" t="s">
        <v>120</v>
      </c>
      <c r="S30" s="133"/>
      <c r="T30" s="133"/>
      <c r="U30" s="133"/>
      <c r="V30" s="133"/>
      <c r="W30" s="133"/>
      <c r="X30" s="133"/>
      <c r="Y30" s="134"/>
      <c r="Z30" s="151" t="s">
        <v>90</v>
      </c>
      <c r="AA30" s="152"/>
      <c r="AB30" s="152"/>
      <c r="AC30" s="152"/>
      <c r="AD30" s="153"/>
      <c r="AE30" s="44" t="s">
        <v>46</v>
      </c>
      <c r="AF30" s="45"/>
      <c r="AG30" s="44" t="s">
        <v>67</v>
      </c>
      <c r="AH30" s="58"/>
      <c r="AI30" s="58"/>
      <c r="AJ30" s="58"/>
      <c r="AK30" s="45"/>
      <c r="AL30" s="59">
        <v>1</v>
      </c>
      <c r="AM30" s="59"/>
      <c r="AN30" s="44">
        <v>1</v>
      </c>
      <c r="AO30" s="45"/>
      <c r="AP30" s="154" t="s">
        <v>93</v>
      </c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1"/>
    </row>
    <row r="31" spans="1:62" ht="30.75" customHeight="1" x14ac:dyDescent="0.15">
      <c r="A31" s="18">
        <f t="shared" si="0"/>
        <v>2</v>
      </c>
      <c r="B31" s="19"/>
      <c r="C31" s="15"/>
      <c r="D31" s="122" t="s">
        <v>94</v>
      </c>
      <c r="E31" s="123"/>
      <c r="F31" s="123"/>
      <c r="G31" s="123"/>
      <c r="H31" s="123"/>
      <c r="I31" s="123"/>
      <c r="J31" s="123"/>
      <c r="K31" s="123"/>
      <c r="L31" s="124"/>
      <c r="M31" s="148" t="s">
        <v>95</v>
      </c>
      <c r="N31" s="149"/>
      <c r="O31" s="149"/>
      <c r="P31" s="149"/>
      <c r="Q31" s="150"/>
      <c r="R31" s="155" t="s">
        <v>102</v>
      </c>
      <c r="S31" s="20"/>
      <c r="T31" s="20"/>
      <c r="U31" s="20"/>
      <c r="V31" s="20"/>
      <c r="W31" s="20"/>
      <c r="X31" s="20"/>
      <c r="Y31" s="21"/>
      <c r="Z31" s="151" t="s">
        <v>52</v>
      </c>
      <c r="AA31" s="152"/>
      <c r="AB31" s="152"/>
      <c r="AC31" s="152"/>
      <c r="AD31" s="153"/>
      <c r="AE31" s="44">
        <v>6</v>
      </c>
      <c r="AF31" s="45"/>
      <c r="AG31" s="44" t="s">
        <v>59</v>
      </c>
      <c r="AH31" s="58"/>
      <c r="AI31" s="58"/>
      <c r="AJ31" s="58"/>
      <c r="AK31" s="45"/>
      <c r="AL31" s="59">
        <v>1</v>
      </c>
      <c r="AM31" s="59"/>
      <c r="AN31" s="44">
        <v>1</v>
      </c>
      <c r="AO31" s="45"/>
      <c r="AP31" s="122" t="s">
        <v>96</v>
      </c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4"/>
      <c r="BB31" s="16"/>
      <c r="BC31" s="12"/>
    </row>
    <row r="32" spans="1:62" ht="30.75" customHeight="1" x14ac:dyDescent="0.15">
      <c r="A32" s="18">
        <f t="shared" si="0"/>
        <v>3</v>
      </c>
      <c r="B32" s="19"/>
      <c r="C32" s="11"/>
      <c r="D32" s="55" t="s">
        <v>53</v>
      </c>
      <c r="E32" s="56"/>
      <c r="F32" s="56"/>
      <c r="G32" s="56"/>
      <c r="H32" s="56"/>
      <c r="I32" s="56"/>
      <c r="J32" s="56"/>
      <c r="K32" s="56"/>
      <c r="L32" s="57"/>
      <c r="M32" s="148" t="s">
        <v>69</v>
      </c>
      <c r="N32" s="149"/>
      <c r="O32" s="149"/>
      <c r="P32" s="149"/>
      <c r="Q32" s="150"/>
      <c r="R32" s="155" t="s">
        <v>103</v>
      </c>
      <c r="S32" s="20"/>
      <c r="T32" s="20"/>
      <c r="U32" s="20"/>
      <c r="V32" s="20"/>
      <c r="W32" s="20"/>
      <c r="X32" s="20"/>
      <c r="Y32" s="21"/>
      <c r="Z32" s="151" t="s">
        <v>52</v>
      </c>
      <c r="AA32" s="152"/>
      <c r="AB32" s="152"/>
      <c r="AC32" s="152"/>
      <c r="AD32" s="153"/>
      <c r="AE32" s="44">
        <v>21</v>
      </c>
      <c r="AF32" s="45"/>
      <c r="AG32" s="44" t="s">
        <v>59</v>
      </c>
      <c r="AH32" s="58"/>
      <c r="AI32" s="58"/>
      <c r="AJ32" s="58"/>
      <c r="AK32" s="45"/>
      <c r="AL32" s="59">
        <v>1</v>
      </c>
      <c r="AM32" s="59"/>
      <c r="AN32" s="44">
        <v>1</v>
      </c>
      <c r="AO32" s="45"/>
      <c r="AP32" s="122" t="s">
        <v>70</v>
      </c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4"/>
      <c r="BC32" s="12"/>
    </row>
    <row r="33" spans="1:62" ht="30.75" customHeight="1" x14ac:dyDescent="0.15">
      <c r="A33" s="18">
        <f t="shared" si="0"/>
        <v>4</v>
      </c>
      <c r="B33" s="19"/>
      <c r="C33" s="15"/>
      <c r="D33" s="122" t="s">
        <v>108</v>
      </c>
      <c r="E33" s="123"/>
      <c r="F33" s="123"/>
      <c r="G33" s="123"/>
      <c r="H33" s="123"/>
      <c r="I33" s="123"/>
      <c r="J33" s="123"/>
      <c r="K33" s="123"/>
      <c r="L33" s="124"/>
      <c r="M33" s="156" t="s">
        <v>109</v>
      </c>
      <c r="N33" s="156"/>
      <c r="O33" s="156"/>
      <c r="P33" s="156"/>
      <c r="Q33" s="156"/>
      <c r="R33" s="155" t="s">
        <v>110</v>
      </c>
      <c r="S33" s="20"/>
      <c r="T33" s="20"/>
      <c r="U33" s="20"/>
      <c r="V33" s="20"/>
      <c r="W33" s="20"/>
      <c r="X33" s="20"/>
      <c r="Y33" s="21"/>
      <c r="Z33" s="151" t="s">
        <v>111</v>
      </c>
      <c r="AA33" s="152"/>
      <c r="AB33" s="152"/>
      <c r="AC33" s="152"/>
      <c r="AD33" s="153"/>
      <c r="AE33" s="44">
        <v>5</v>
      </c>
      <c r="AF33" s="45"/>
      <c r="AG33" s="44" t="s">
        <v>67</v>
      </c>
      <c r="AH33" s="58"/>
      <c r="AI33" s="58"/>
      <c r="AJ33" s="58"/>
      <c r="AK33" s="45"/>
      <c r="AL33" s="44">
        <v>1</v>
      </c>
      <c r="AM33" s="45"/>
      <c r="AN33" s="44">
        <v>1</v>
      </c>
      <c r="AO33" s="45"/>
      <c r="AP33" s="122" t="s">
        <v>112</v>
      </c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4"/>
      <c r="BB33" s="16"/>
      <c r="BC33" s="17"/>
    </row>
    <row r="34" spans="1:62" ht="30.75" customHeight="1" x14ac:dyDescent="0.15">
      <c r="A34" s="18">
        <f t="shared" si="0"/>
        <v>5</v>
      </c>
      <c r="B34" s="19"/>
      <c r="C34" s="11"/>
      <c r="D34" s="55" t="s">
        <v>74</v>
      </c>
      <c r="E34" s="56"/>
      <c r="F34" s="56"/>
      <c r="G34" s="56"/>
      <c r="H34" s="56"/>
      <c r="I34" s="56"/>
      <c r="J34" s="56"/>
      <c r="K34" s="56"/>
      <c r="L34" s="57"/>
      <c r="M34" s="156" t="s">
        <v>60</v>
      </c>
      <c r="N34" s="156"/>
      <c r="O34" s="156"/>
      <c r="P34" s="156"/>
      <c r="Q34" s="156"/>
      <c r="R34" s="155" t="s">
        <v>104</v>
      </c>
      <c r="S34" s="20"/>
      <c r="T34" s="20"/>
      <c r="U34" s="20"/>
      <c r="V34" s="20"/>
      <c r="W34" s="20"/>
      <c r="X34" s="20"/>
      <c r="Y34" s="21"/>
      <c r="Z34" s="151" t="s">
        <v>61</v>
      </c>
      <c r="AA34" s="152"/>
      <c r="AB34" s="152"/>
      <c r="AC34" s="152"/>
      <c r="AD34" s="153"/>
      <c r="AE34" s="44">
        <v>10</v>
      </c>
      <c r="AF34" s="45"/>
      <c r="AG34" s="44" t="s">
        <v>59</v>
      </c>
      <c r="AH34" s="58"/>
      <c r="AI34" s="58"/>
      <c r="AJ34" s="58"/>
      <c r="AK34" s="45"/>
      <c r="AL34" s="59">
        <v>1</v>
      </c>
      <c r="AM34" s="59"/>
      <c r="AN34" s="59">
        <v>1</v>
      </c>
      <c r="AO34" s="59"/>
      <c r="AP34" s="122" t="s">
        <v>71</v>
      </c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4"/>
      <c r="BC34" s="13"/>
    </row>
    <row r="35" spans="1:62" ht="30.75" customHeight="1" x14ac:dyDescent="0.15">
      <c r="A35" s="18">
        <f t="shared" si="0"/>
        <v>6</v>
      </c>
      <c r="B35" s="19"/>
      <c r="C35" s="11"/>
      <c r="D35" s="55" t="s">
        <v>55</v>
      </c>
      <c r="E35" s="56"/>
      <c r="F35" s="56"/>
      <c r="G35" s="56"/>
      <c r="H35" s="56"/>
      <c r="I35" s="56"/>
      <c r="J35" s="56"/>
      <c r="K35" s="56"/>
      <c r="L35" s="57"/>
      <c r="M35" s="148" t="s">
        <v>69</v>
      </c>
      <c r="N35" s="149"/>
      <c r="O35" s="149"/>
      <c r="P35" s="149"/>
      <c r="Q35" s="150"/>
      <c r="R35" s="155" t="s">
        <v>105</v>
      </c>
      <c r="S35" s="20"/>
      <c r="T35" s="20"/>
      <c r="U35" s="20"/>
      <c r="V35" s="20"/>
      <c r="W35" s="20"/>
      <c r="X35" s="20"/>
      <c r="Y35" s="21"/>
      <c r="Z35" s="151" t="s">
        <v>52</v>
      </c>
      <c r="AA35" s="152"/>
      <c r="AB35" s="152"/>
      <c r="AC35" s="152"/>
      <c r="AD35" s="153"/>
      <c r="AE35" s="44">
        <v>10</v>
      </c>
      <c r="AF35" s="45"/>
      <c r="AG35" s="44" t="s">
        <v>59</v>
      </c>
      <c r="AH35" s="58"/>
      <c r="AI35" s="58"/>
      <c r="AJ35" s="58"/>
      <c r="AK35" s="45"/>
      <c r="AL35" s="44">
        <v>0</v>
      </c>
      <c r="AM35" s="45"/>
      <c r="AN35" s="44">
        <v>1</v>
      </c>
      <c r="AO35" s="45"/>
      <c r="AP35" s="122" t="s">
        <v>72</v>
      </c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4"/>
      <c r="BC35" s="14"/>
    </row>
    <row r="36" spans="1:62" ht="30.75" customHeight="1" x14ac:dyDescent="0.15">
      <c r="A36" s="18">
        <f t="shared" si="0"/>
        <v>7</v>
      </c>
      <c r="B36" s="19"/>
      <c r="C36" s="11"/>
      <c r="D36" s="55" t="s">
        <v>56</v>
      </c>
      <c r="E36" s="56"/>
      <c r="F36" s="56"/>
      <c r="G36" s="56"/>
      <c r="H36" s="56"/>
      <c r="I36" s="56"/>
      <c r="J36" s="56"/>
      <c r="K36" s="56"/>
      <c r="L36" s="57"/>
      <c r="M36" s="148" t="s">
        <v>69</v>
      </c>
      <c r="N36" s="149"/>
      <c r="O36" s="149"/>
      <c r="P36" s="149"/>
      <c r="Q36" s="150"/>
      <c r="R36" s="155" t="s">
        <v>106</v>
      </c>
      <c r="S36" s="20"/>
      <c r="T36" s="20"/>
      <c r="U36" s="20"/>
      <c r="V36" s="20"/>
      <c r="W36" s="20"/>
      <c r="X36" s="20"/>
      <c r="Y36" s="21"/>
      <c r="Z36" s="151" t="s">
        <v>52</v>
      </c>
      <c r="AA36" s="152"/>
      <c r="AB36" s="152"/>
      <c r="AC36" s="152"/>
      <c r="AD36" s="153"/>
      <c r="AE36" s="44">
        <v>1</v>
      </c>
      <c r="AF36" s="45"/>
      <c r="AG36" s="44" t="s">
        <v>59</v>
      </c>
      <c r="AH36" s="58"/>
      <c r="AI36" s="58"/>
      <c r="AJ36" s="58"/>
      <c r="AK36" s="45"/>
      <c r="AL36" s="59">
        <v>0</v>
      </c>
      <c r="AM36" s="59"/>
      <c r="AN36" s="59">
        <v>1</v>
      </c>
      <c r="AO36" s="59"/>
      <c r="AP36" s="122" t="s">
        <v>73</v>
      </c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4"/>
    </row>
    <row r="37" spans="1:62" ht="30.75" customHeight="1" x14ac:dyDescent="0.15">
      <c r="A37" s="18">
        <f t="shared" si="0"/>
        <v>8</v>
      </c>
      <c r="B37" s="19"/>
      <c r="C37" s="11"/>
      <c r="D37" s="55" t="s">
        <v>57</v>
      </c>
      <c r="E37" s="56"/>
      <c r="F37" s="56"/>
      <c r="G37" s="56"/>
      <c r="H37" s="56"/>
      <c r="I37" s="56"/>
      <c r="J37" s="56"/>
      <c r="K37" s="56"/>
      <c r="L37" s="57"/>
      <c r="M37" s="148" t="s">
        <v>69</v>
      </c>
      <c r="N37" s="149"/>
      <c r="O37" s="149"/>
      <c r="P37" s="149"/>
      <c r="Q37" s="150"/>
      <c r="R37" s="155" t="s">
        <v>107</v>
      </c>
      <c r="S37" s="20"/>
      <c r="T37" s="20"/>
      <c r="U37" s="20"/>
      <c r="V37" s="20"/>
      <c r="W37" s="20"/>
      <c r="X37" s="20"/>
      <c r="Y37" s="21"/>
      <c r="Z37" s="151" t="s">
        <v>52</v>
      </c>
      <c r="AA37" s="152"/>
      <c r="AB37" s="152"/>
      <c r="AC37" s="152"/>
      <c r="AD37" s="153"/>
      <c r="AE37" s="44">
        <v>1</v>
      </c>
      <c r="AF37" s="45"/>
      <c r="AG37" s="44" t="s">
        <v>59</v>
      </c>
      <c r="AH37" s="58"/>
      <c r="AI37" s="58"/>
      <c r="AJ37" s="58"/>
      <c r="AK37" s="45"/>
      <c r="AL37" s="44">
        <v>0</v>
      </c>
      <c r="AM37" s="45"/>
      <c r="AN37" s="44">
        <v>1</v>
      </c>
      <c r="AO37" s="45"/>
      <c r="AP37" s="122" t="s">
        <v>57</v>
      </c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4"/>
    </row>
    <row r="38" spans="1:62" ht="30.75" customHeight="1" x14ac:dyDescent="0.15">
      <c r="A38" s="18">
        <f>ROW()-29</f>
        <v>9</v>
      </c>
      <c r="B38" s="19"/>
      <c r="C38" s="157"/>
      <c r="D38" s="122" t="s">
        <v>113</v>
      </c>
      <c r="E38" s="123"/>
      <c r="F38" s="123"/>
      <c r="G38" s="123"/>
      <c r="H38" s="123"/>
      <c r="I38" s="123"/>
      <c r="J38" s="123"/>
      <c r="K38" s="123"/>
      <c r="L38" s="124"/>
      <c r="M38" s="148" t="s">
        <v>95</v>
      </c>
      <c r="N38" s="149"/>
      <c r="O38" s="149"/>
      <c r="P38" s="149"/>
      <c r="Q38" s="150"/>
      <c r="R38" s="158" t="s">
        <v>114</v>
      </c>
      <c r="S38" s="159"/>
      <c r="T38" s="159"/>
      <c r="U38" s="159"/>
      <c r="V38" s="159"/>
      <c r="W38" s="159"/>
      <c r="X38" s="159"/>
      <c r="Y38" s="160"/>
      <c r="Z38" s="151" t="s">
        <v>115</v>
      </c>
      <c r="AA38" s="152"/>
      <c r="AB38" s="152"/>
      <c r="AC38" s="152"/>
      <c r="AD38" s="153"/>
      <c r="AE38" s="44">
        <v>1</v>
      </c>
      <c r="AF38" s="45"/>
      <c r="AG38" s="44" t="s">
        <v>59</v>
      </c>
      <c r="AH38" s="58"/>
      <c r="AI38" s="58"/>
      <c r="AJ38" s="58"/>
      <c r="AK38" s="45"/>
      <c r="AL38" s="44">
        <v>1</v>
      </c>
      <c r="AM38" s="45"/>
      <c r="AN38" s="44">
        <v>1</v>
      </c>
      <c r="AO38" s="45"/>
      <c r="AP38" s="154" t="s">
        <v>116</v>
      </c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1"/>
    </row>
    <row r="39" spans="1:62" x14ac:dyDescent="0.15">
      <c r="A39" s="28" t="s">
        <v>34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129"/>
      <c r="BC39" s="129"/>
      <c r="BD39" s="29"/>
      <c r="BE39" s="29"/>
      <c r="BF39" s="29"/>
      <c r="BG39" s="29"/>
      <c r="BH39" s="29"/>
      <c r="BI39" s="29"/>
      <c r="BJ39" s="30"/>
    </row>
    <row r="40" spans="1:62" ht="13.5" customHeight="1" x14ac:dyDescent="0.15">
      <c r="A40" s="139" t="s">
        <v>123</v>
      </c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1"/>
    </row>
    <row r="41" spans="1:62" x14ac:dyDescent="0.15">
      <c r="A41" s="161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  <c r="BI41" s="162"/>
      <c r="BJ41" s="163"/>
    </row>
    <row r="42" spans="1:62" x14ac:dyDescent="0.15">
      <c r="A42" s="161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  <c r="BI42" s="162"/>
      <c r="BJ42" s="163"/>
    </row>
    <row r="43" spans="1:62" x14ac:dyDescent="0.15">
      <c r="A43" s="161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  <c r="BI43" s="162"/>
      <c r="BJ43" s="163"/>
    </row>
    <row r="44" spans="1:62" x14ac:dyDescent="0.15">
      <c r="A44" s="161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/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  <c r="BI44" s="162"/>
      <c r="BJ44" s="163"/>
    </row>
    <row r="45" spans="1:62" x14ac:dyDescent="0.15">
      <c r="A45" s="161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  <c r="BI45" s="162"/>
      <c r="BJ45" s="163"/>
    </row>
    <row r="46" spans="1:62" x14ac:dyDescent="0.15">
      <c r="A46" s="161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3"/>
    </row>
    <row r="47" spans="1:62" x14ac:dyDescent="0.15">
      <c r="A47" s="161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3"/>
    </row>
    <row r="48" spans="1:62" x14ac:dyDescent="0.15">
      <c r="A48" s="161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3"/>
    </row>
    <row r="49" spans="1:62" x14ac:dyDescent="0.15">
      <c r="A49" s="161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3"/>
    </row>
    <row r="50" spans="1:62" x14ac:dyDescent="0.15">
      <c r="A50" s="161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  <c r="BI50" s="162"/>
      <c r="BJ50" s="163"/>
    </row>
    <row r="51" spans="1:62" x14ac:dyDescent="0.15">
      <c r="A51" s="142"/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143"/>
      <c r="N51" s="143"/>
      <c r="O51" s="14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4"/>
    </row>
    <row r="52" spans="1:62" x14ac:dyDescent="0.15">
      <c r="A52" s="164"/>
      <c r="B52" s="164"/>
      <c r="C52" s="165"/>
      <c r="D52" s="165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166"/>
      <c r="AL52" s="166"/>
      <c r="AM52" s="166"/>
      <c r="AN52" s="166"/>
      <c r="AO52" s="166"/>
      <c r="AP52" s="8"/>
      <c r="AQ52" s="8"/>
      <c r="AR52" s="8"/>
      <c r="AS52" s="8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7"/>
      <c r="BH52" s="167"/>
      <c r="BI52" s="167"/>
      <c r="BJ52" s="167"/>
    </row>
    <row r="53" spans="1:62" x14ac:dyDescent="0.15">
      <c r="A53" s="41" t="s">
        <v>35</v>
      </c>
      <c r="B53" s="42"/>
      <c r="C53" s="42"/>
      <c r="D53" s="42"/>
      <c r="E53" s="42"/>
      <c r="F53" s="42"/>
      <c r="G53" s="43"/>
      <c r="H53" s="5"/>
      <c r="I53" s="6"/>
      <c r="J53" s="6"/>
      <c r="K53" s="6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1:62" x14ac:dyDescent="0.15">
      <c r="A54" s="28" t="s">
        <v>38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30"/>
    </row>
    <row r="55" spans="1:62" x14ac:dyDescent="0.15">
      <c r="A55" s="139" t="s">
        <v>75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1"/>
    </row>
    <row r="56" spans="1:62" x14ac:dyDescent="0.15">
      <c r="A56" s="142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4"/>
    </row>
    <row r="57" spans="1:62" x14ac:dyDescent="0.15">
      <c r="A57" s="31" t="s">
        <v>76</v>
      </c>
      <c r="B57" s="32"/>
      <c r="C57" s="32"/>
      <c r="D57" s="32"/>
      <c r="E57" s="32"/>
      <c r="F57" s="32"/>
      <c r="G57" s="32"/>
      <c r="H57" s="32"/>
      <c r="I57" s="33"/>
      <c r="J57" s="125">
        <v>200</v>
      </c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7"/>
    </row>
    <row r="58" spans="1:62" x14ac:dyDescent="0.15">
      <c r="A58" s="31" t="s">
        <v>77</v>
      </c>
      <c r="B58" s="32"/>
      <c r="C58" s="32"/>
      <c r="D58" s="32"/>
      <c r="E58" s="32"/>
      <c r="F58" s="32"/>
      <c r="G58" s="32"/>
      <c r="H58" s="32"/>
      <c r="I58" s="33"/>
      <c r="J58" s="128" t="s">
        <v>54</v>
      </c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8"/>
    </row>
    <row r="59" spans="1:62" x14ac:dyDescent="0.15">
      <c r="A59" s="31" t="s">
        <v>26</v>
      </c>
      <c r="B59" s="32"/>
      <c r="C59" s="32"/>
      <c r="D59" s="32"/>
      <c r="E59" s="32"/>
      <c r="F59" s="32"/>
      <c r="G59" s="32"/>
      <c r="H59" s="32"/>
      <c r="I59" s="33"/>
      <c r="J59" s="128" t="s">
        <v>62</v>
      </c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8"/>
    </row>
    <row r="60" spans="1:62" ht="30.75" customHeight="1" x14ac:dyDescent="0.15">
      <c r="A60" s="28" t="s">
        <v>45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30"/>
    </row>
    <row r="61" spans="1:62" ht="30.75" customHeight="1" x14ac:dyDescent="0.15">
      <c r="A61" s="22" t="s">
        <v>16</v>
      </c>
      <c r="B61" s="24"/>
      <c r="C61" s="22" t="s">
        <v>78</v>
      </c>
      <c r="D61" s="23"/>
      <c r="E61" s="23"/>
      <c r="F61" s="23"/>
      <c r="G61" s="23"/>
      <c r="H61" s="23"/>
      <c r="I61" s="23"/>
      <c r="J61" s="23"/>
      <c r="K61" s="23"/>
      <c r="L61" s="24"/>
      <c r="M61" s="22" t="s">
        <v>79</v>
      </c>
      <c r="N61" s="23"/>
      <c r="O61" s="23"/>
      <c r="P61" s="23"/>
      <c r="Q61" s="24"/>
      <c r="R61" s="22" t="s">
        <v>28</v>
      </c>
      <c r="S61" s="23"/>
      <c r="T61" s="23"/>
      <c r="U61" s="23"/>
      <c r="V61" s="23"/>
      <c r="W61" s="23"/>
      <c r="X61" s="23"/>
      <c r="Y61" s="24"/>
      <c r="Z61" s="22" t="s">
        <v>29</v>
      </c>
      <c r="AA61" s="23"/>
      <c r="AB61" s="23"/>
      <c r="AC61" s="23"/>
      <c r="AD61" s="24"/>
      <c r="AE61" s="22" t="s">
        <v>30</v>
      </c>
      <c r="AF61" s="24"/>
      <c r="AG61" s="22" t="s">
        <v>19</v>
      </c>
      <c r="AH61" s="23"/>
      <c r="AI61" s="23"/>
      <c r="AJ61" s="23"/>
      <c r="AK61" s="24"/>
      <c r="AL61" s="34" t="s">
        <v>31</v>
      </c>
      <c r="AM61" s="35"/>
      <c r="AN61" s="35"/>
      <c r="AO61" s="36"/>
      <c r="AP61" s="22" t="s">
        <v>21</v>
      </c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4"/>
    </row>
    <row r="62" spans="1:62" ht="30.75" customHeight="1" x14ac:dyDescent="0.15">
      <c r="A62" s="25"/>
      <c r="B62" s="27"/>
      <c r="C62" s="25"/>
      <c r="D62" s="26"/>
      <c r="E62" s="26"/>
      <c r="F62" s="26"/>
      <c r="G62" s="26"/>
      <c r="H62" s="26"/>
      <c r="I62" s="26"/>
      <c r="J62" s="26"/>
      <c r="K62" s="26"/>
      <c r="L62" s="27"/>
      <c r="M62" s="25"/>
      <c r="N62" s="26"/>
      <c r="O62" s="26"/>
      <c r="P62" s="26"/>
      <c r="Q62" s="27"/>
      <c r="R62" s="25"/>
      <c r="S62" s="26"/>
      <c r="T62" s="26"/>
      <c r="U62" s="26"/>
      <c r="V62" s="26"/>
      <c r="W62" s="26"/>
      <c r="X62" s="26"/>
      <c r="Y62" s="27"/>
      <c r="Z62" s="25"/>
      <c r="AA62" s="26"/>
      <c r="AB62" s="26"/>
      <c r="AC62" s="26"/>
      <c r="AD62" s="27"/>
      <c r="AE62" s="25"/>
      <c r="AF62" s="27"/>
      <c r="AG62" s="25"/>
      <c r="AH62" s="26"/>
      <c r="AI62" s="26"/>
      <c r="AJ62" s="26"/>
      <c r="AK62" s="27"/>
      <c r="AL62" s="34" t="s">
        <v>32</v>
      </c>
      <c r="AM62" s="40"/>
      <c r="AN62" s="34" t="s">
        <v>33</v>
      </c>
      <c r="AO62" s="40"/>
      <c r="AP62" s="25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7"/>
    </row>
    <row r="63" spans="1:62" ht="13.5" customHeight="1" x14ac:dyDescent="0.15">
      <c r="A63" s="28" t="s">
        <v>36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30"/>
    </row>
    <row r="64" spans="1:62" x14ac:dyDescent="0.15">
      <c r="A64" s="139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1"/>
    </row>
    <row r="65" spans="1:62" x14ac:dyDescent="0.15">
      <c r="A65" s="161"/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  <c r="BI65" s="162"/>
      <c r="BJ65" s="163"/>
    </row>
    <row r="66" spans="1:62" x14ac:dyDescent="0.15">
      <c r="A66" s="161"/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  <c r="BI66" s="162"/>
      <c r="BJ66" s="163"/>
    </row>
    <row r="67" spans="1:62" x14ac:dyDescent="0.15">
      <c r="A67" s="161"/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  <c r="BI67" s="162"/>
      <c r="BJ67" s="163"/>
    </row>
    <row r="68" spans="1:62" x14ac:dyDescent="0.15">
      <c r="A68" s="161"/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  <c r="BI68" s="162"/>
      <c r="BJ68" s="163"/>
    </row>
    <row r="69" spans="1:62" x14ac:dyDescent="0.15">
      <c r="A69" s="142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  <c r="BI69" s="143"/>
      <c r="BJ69" s="144"/>
    </row>
    <row r="70" spans="1:62" x14ac:dyDescent="0.15">
      <c r="A70" s="145"/>
      <c r="B70" s="146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  <c r="BI70" s="146"/>
      <c r="BJ70" s="146"/>
    </row>
    <row r="71" spans="1:62" x14ac:dyDescent="0.15">
      <c r="A71" s="41" t="s">
        <v>37</v>
      </c>
      <c r="B71" s="42"/>
      <c r="C71" s="42"/>
      <c r="D71" s="42"/>
      <c r="E71" s="42"/>
      <c r="F71" s="42"/>
      <c r="G71" s="43"/>
      <c r="H71" s="5"/>
      <c r="I71" s="6"/>
      <c r="J71" s="6"/>
      <c r="K71" s="6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</row>
    <row r="72" spans="1:62" ht="13.5" customHeight="1" x14ac:dyDescent="0.15">
      <c r="A72" s="28" t="s">
        <v>38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30"/>
    </row>
    <row r="73" spans="1:62" x14ac:dyDescent="0.15">
      <c r="A73" s="139" t="s">
        <v>63</v>
      </c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1"/>
    </row>
    <row r="74" spans="1:62" x14ac:dyDescent="0.15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  <c r="BI74" s="143"/>
      <c r="BJ74" s="144"/>
    </row>
    <row r="75" spans="1:62" x14ac:dyDescent="0.15">
      <c r="A75" s="37" t="s">
        <v>76</v>
      </c>
      <c r="B75" s="38"/>
      <c r="C75" s="38"/>
      <c r="D75" s="38"/>
      <c r="E75" s="38"/>
      <c r="F75" s="38"/>
      <c r="G75" s="38"/>
      <c r="H75" s="38"/>
      <c r="I75" s="39"/>
      <c r="J75" s="128">
        <v>400</v>
      </c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7"/>
      <c r="AR75" s="77"/>
      <c r="AS75" s="77"/>
      <c r="AT75" s="77"/>
      <c r="AU75" s="77"/>
      <c r="AV75" s="77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8"/>
    </row>
    <row r="76" spans="1:62" x14ac:dyDescent="0.15">
      <c r="A76" s="37" t="s">
        <v>77</v>
      </c>
      <c r="B76" s="38"/>
      <c r="C76" s="38"/>
      <c r="D76" s="38"/>
      <c r="E76" s="38"/>
      <c r="F76" s="38"/>
      <c r="G76" s="38"/>
      <c r="H76" s="38"/>
      <c r="I76" s="39"/>
      <c r="J76" s="128" t="s">
        <v>54</v>
      </c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8"/>
    </row>
    <row r="77" spans="1:62" x14ac:dyDescent="0.15">
      <c r="A77" s="31" t="s">
        <v>26</v>
      </c>
      <c r="B77" s="32"/>
      <c r="C77" s="32"/>
      <c r="D77" s="32"/>
      <c r="E77" s="32"/>
      <c r="F77" s="32"/>
      <c r="G77" s="32"/>
      <c r="H77" s="32"/>
      <c r="I77" s="33"/>
      <c r="J77" s="128" t="s">
        <v>62</v>
      </c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8"/>
    </row>
    <row r="78" spans="1:62" x14ac:dyDescent="0.15">
      <c r="A78" s="28" t="s">
        <v>45</v>
      </c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30"/>
    </row>
    <row r="79" spans="1:62" x14ac:dyDescent="0.15">
      <c r="A79" s="22" t="s">
        <v>16</v>
      </c>
      <c r="B79" s="24"/>
      <c r="C79" s="22" t="s">
        <v>78</v>
      </c>
      <c r="D79" s="23"/>
      <c r="E79" s="23"/>
      <c r="F79" s="23"/>
      <c r="G79" s="23"/>
      <c r="H79" s="23"/>
      <c r="I79" s="23"/>
      <c r="J79" s="23"/>
      <c r="K79" s="23"/>
      <c r="L79" s="24"/>
      <c r="M79" s="22" t="s">
        <v>79</v>
      </c>
      <c r="N79" s="23"/>
      <c r="O79" s="23"/>
      <c r="P79" s="23"/>
      <c r="Q79" s="24"/>
      <c r="R79" s="22" t="s">
        <v>28</v>
      </c>
      <c r="S79" s="23"/>
      <c r="T79" s="23"/>
      <c r="U79" s="23"/>
      <c r="V79" s="23"/>
      <c r="W79" s="23"/>
      <c r="X79" s="23"/>
      <c r="Y79" s="24"/>
      <c r="Z79" s="22" t="s">
        <v>29</v>
      </c>
      <c r="AA79" s="23"/>
      <c r="AB79" s="23"/>
      <c r="AC79" s="23"/>
      <c r="AD79" s="24"/>
      <c r="AE79" s="22" t="s">
        <v>30</v>
      </c>
      <c r="AF79" s="24"/>
      <c r="AG79" s="22" t="s">
        <v>19</v>
      </c>
      <c r="AH79" s="23"/>
      <c r="AI79" s="23"/>
      <c r="AJ79" s="23"/>
      <c r="AK79" s="24"/>
      <c r="AL79" s="34" t="s">
        <v>31</v>
      </c>
      <c r="AM79" s="35"/>
      <c r="AN79" s="35"/>
      <c r="AO79" s="36"/>
      <c r="AP79" s="22" t="s">
        <v>21</v>
      </c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4"/>
    </row>
    <row r="80" spans="1:62" ht="30.75" customHeight="1" x14ac:dyDescent="0.15">
      <c r="A80" s="25"/>
      <c r="B80" s="27"/>
      <c r="C80" s="25"/>
      <c r="D80" s="26"/>
      <c r="E80" s="26"/>
      <c r="F80" s="26"/>
      <c r="G80" s="26"/>
      <c r="H80" s="26"/>
      <c r="I80" s="26"/>
      <c r="J80" s="26"/>
      <c r="K80" s="26"/>
      <c r="L80" s="27"/>
      <c r="M80" s="25"/>
      <c r="N80" s="26"/>
      <c r="O80" s="26"/>
      <c r="P80" s="26"/>
      <c r="Q80" s="27"/>
      <c r="R80" s="25"/>
      <c r="S80" s="26"/>
      <c r="T80" s="26"/>
      <c r="U80" s="26"/>
      <c r="V80" s="26"/>
      <c r="W80" s="26"/>
      <c r="X80" s="26"/>
      <c r="Y80" s="27"/>
      <c r="Z80" s="25"/>
      <c r="AA80" s="26"/>
      <c r="AB80" s="26"/>
      <c r="AC80" s="26"/>
      <c r="AD80" s="27"/>
      <c r="AE80" s="25"/>
      <c r="AF80" s="27"/>
      <c r="AG80" s="25"/>
      <c r="AH80" s="26"/>
      <c r="AI80" s="26"/>
      <c r="AJ80" s="26"/>
      <c r="AK80" s="27"/>
      <c r="AL80" s="34" t="s">
        <v>32</v>
      </c>
      <c r="AM80" s="40"/>
      <c r="AN80" s="34" t="s">
        <v>33</v>
      </c>
      <c r="AO80" s="40"/>
      <c r="AP80" s="25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7"/>
    </row>
    <row r="81" spans="1:62" ht="30.75" customHeight="1" x14ac:dyDescent="0.15">
      <c r="A81" s="18">
        <v>1</v>
      </c>
      <c r="B81" s="19"/>
      <c r="C81" s="49" t="s">
        <v>64</v>
      </c>
      <c r="D81" s="49"/>
      <c r="E81" s="49"/>
      <c r="F81" s="49"/>
      <c r="G81" s="49"/>
      <c r="H81" s="49"/>
      <c r="I81" s="49"/>
      <c r="J81" s="49"/>
      <c r="K81" s="49"/>
      <c r="L81" s="49"/>
      <c r="M81" s="168" t="s">
        <v>80</v>
      </c>
      <c r="N81" s="169"/>
      <c r="O81" s="169"/>
      <c r="P81" s="169"/>
      <c r="Q81" s="170"/>
      <c r="R81" s="171" t="s">
        <v>81</v>
      </c>
      <c r="S81" s="172"/>
      <c r="T81" s="172"/>
      <c r="U81" s="172"/>
      <c r="V81" s="172"/>
      <c r="W81" s="172"/>
      <c r="X81" s="172"/>
      <c r="Y81" s="173"/>
      <c r="Z81" s="174" t="s">
        <v>52</v>
      </c>
      <c r="AA81" s="175"/>
      <c r="AB81" s="175"/>
      <c r="AC81" s="175"/>
      <c r="AD81" s="176"/>
      <c r="AE81" s="50">
        <v>11</v>
      </c>
      <c r="AF81" s="51"/>
      <c r="AG81" s="52" t="s">
        <v>122</v>
      </c>
      <c r="AH81" s="53"/>
      <c r="AI81" s="53"/>
      <c r="AJ81" s="53"/>
      <c r="AK81" s="54"/>
      <c r="AL81" s="44">
        <v>1</v>
      </c>
      <c r="AM81" s="45"/>
      <c r="AN81" s="44">
        <v>1</v>
      </c>
      <c r="AO81" s="45"/>
      <c r="AP81" s="46" t="s">
        <v>82</v>
      </c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8"/>
    </row>
    <row r="82" spans="1:62" ht="34.15" customHeight="1" x14ac:dyDescent="0.15">
      <c r="A82" s="18">
        <v>2</v>
      </c>
      <c r="B82" s="19"/>
      <c r="C82" s="49" t="s">
        <v>83</v>
      </c>
      <c r="D82" s="49"/>
      <c r="E82" s="49"/>
      <c r="F82" s="49"/>
      <c r="G82" s="49"/>
      <c r="H82" s="49"/>
      <c r="I82" s="49"/>
      <c r="J82" s="49"/>
      <c r="K82" s="49"/>
      <c r="L82" s="49"/>
      <c r="M82" s="168" t="s">
        <v>84</v>
      </c>
      <c r="N82" s="169"/>
      <c r="O82" s="169"/>
      <c r="P82" s="169"/>
      <c r="Q82" s="170"/>
      <c r="R82" s="171" t="s">
        <v>85</v>
      </c>
      <c r="S82" s="172"/>
      <c r="T82" s="172"/>
      <c r="U82" s="172"/>
      <c r="V82" s="172"/>
      <c r="W82" s="172"/>
      <c r="X82" s="172"/>
      <c r="Y82" s="173"/>
      <c r="Z82" s="174" t="s">
        <v>52</v>
      </c>
      <c r="AA82" s="175"/>
      <c r="AB82" s="175"/>
      <c r="AC82" s="175"/>
      <c r="AD82" s="176"/>
      <c r="AE82" s="50">
        <v>300</v>
      </c>
      <c r="AF82" s="51"/>
      <c r="AG82" s="52" t="s">
        <v>58</v>
      </c>
      <c r="AH82" s="53"/>
      <c r="AI82" s="53"/>
      <c r="AJ82" s="53"/>
      <c r="AK82" s="54"/>
      <c r="AL82" s="44">
        <v>1</v>
      </c>
      <c r="AM82" s="45"/>
      <c r="AN82" s="44">
        <v>1</v>
      </c>
      <c r="AO82" s="45"/>
      <c r="AP82" s="46" t="s">
        <v>86</v>
      </c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8"/>
    </row>
    <row r="83" spans="1:62" ht="13.5" customHeight="1" x14ac:dyDescent="0.15">
      <c r="A83" s="28" t="s">
        <v>87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30"/>
    </row>
    <row r="84" spans="1:62" ht="13.5" customHeight="1" x14ac:dyDescent="0.15">
      <c r="A84" s="139" t="s">
        <v>124</v>
      </c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1"/>
    </row>
    <row r="85" spans="1:62" x14ac:dyDescent="0.15">
      <c r="A85" s="161"/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  <c r="BI85" s="162"/>
      <c r="BJ85" s="163"/>
    </row>
    <row r="86" spans="1:62" x14ac:dyDescent="0.15">
      <c r="A86" s="161"/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/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  <c r="BI86" s="162"/>
      <c r="BJ86" s="163"/>
    </row>
    <row r="87" spans="1:62" x14ac:dyDescent="0.15">
      <c r="A87" s="161"/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  <c r="BI87" s="162"/>
      <c r="BJ87" s="163"/>
    </row>
    <row r="88" spans="1:62" x14ac:dyDescent="0.15">
      <c r="A88" s="161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  <c r="BI88" s="162"/>
      <c r="BJ88" s="163"/>
    </row>
    <row r="89" spans="1:62" x14ac:dyDescent="0.15">
      <c r="A89" s="161"/>
      <c r="B89" s="162"/>
      <c r="C89" s="162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2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  <c r="BI89" s="162"/>
      <c r="BJ89" s="163"/>
    </row>
    <row r="90" spans="1:62" x14ac:dyDescent="0.15">
      <c r="A90" s="142"/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  <c r="BI90" s="143"/>
      <c r="BJ90" s="144"/>
    </row>
    <row r="91" spans="1:62" x14ac:dyDescent="0.15">
      <c r="A91" s="41" t="s">
        <v>37</v>
      </c>
      <c r="B91" s="42"/>
      <c r="C91" s="42"/>
      <c r="D91" s="42"/>
      <c r="E91" s="42"/>
      <c r="F91" s="42"/>
      <c r="G91" s="43"/>
      <c r="H91" s="5"/>
      <c r="I91" s="6"/>
      <c r="J91" s="6"/>
      <c r="K91" s="6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</row>
    <row r="92" spans="1:62" ht="13.5" customHeight="1" x14ac:dyDescent="0.15">
      <c r="A92" s="28" t="s">
        <v>38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30"/>
    </row>
    <row r="93" spans="1:62" ht="13.5" customHeight="1" x14ac:dyDescent="0.15">
      <c r="A93" s="139" t="s">
        <v>65</v>
      </c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1"/>
    </row>
    <row r="94" spans="1:62" x14ac:dyDescent="0.15">
      <c r="A94" s="142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  <c r="BI94" s="143"/>
      <c r="BJ94" s="144"/>
    </row>
    <row r="95" spans="1:62" x14ac:dyDescent="0.15">
      <c r="A95" s="37" t="s">
        <v>76</v>
      </c>
      <c r="B95" s="38"/>
      <c r="C95" s="38"/>
      <c r="D95" s="38"/>
      <c r="E95" s="38"/>
      <c r="F95" s="38"/>
      <c r="G95" s="38"/>
      <c r="H95" s="38"/>
      <c r="I95" s="39"/>
      <c r="J95" s="128">
        <v>500</v>
      </c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  <c r="BH95" s="77"/>
      <c r="BI95" s="77"/>
      <c r="BJ95" s="78"/>
    </row>
    <row r="96" spans="1:62" x14ac:dyDescent="0.15">
      <c r="A96" s="37" t="s">
        <v>77</v>
      </c>
      <c r="B96" s="38"/>
      <c r="C96" s="38"/>
      <c r="D96" s="38"/>
      <c r="E96" s="38"/>
      <c r="F96" s="38"/>
      <c r="G96" s="38"/>
      <c r="H96" s="38"/>
      <c r="I96" s="39"/>
      <c r="J96" s="65" t="s">
        <v>54</v>
      </c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7"/>
    </row>
    <row r="97" spans="1:62" x14ac:dyDescent="0.15">
      <c r="A97" s="37" t="s">
        <v>26</v>
      </c>
      <c r="B97" s="38"/>
      <c r="C97" s="38"/>
      <c r="D97" s="38"/>
      <c r="E97" s="38"/>
      <c r="F97" s="38"/>
      <c r="G97" s="38"/>
      <c r="H97" s="38"/>
      <c r="I97" s="39"/>
      <c r="J97" s="128" t="s">
        <v>62</v>
      </c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8"/>
    </row>
    <row r="98" spans="1:62" x14ac:dyDescent="0.15">
      <c r="A98" s="28" t="s">
        <v>45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30"/>
    </row>
    <row r="99" spans="1:62" x14ac:dyDescent="0.15">
      <c r="A99" s="22" t="s">
        <v>16</v>
      </c>
      <c r="B99" s="24"/>
      <c r="C99" s="22" t="s">
        <v>17</v>
      </c>
      <c r="D99" s="23"/>
      <c r="E99" s="23"/>
      <c r="F99" s="23"/>
      <c r="G99" s="23"/>
      <c r="H99" s="23"/>
      <c r="I99" s="23"/>
      <c r="J99" s="23"/>
      <c r="K99" s="23"/>
      <c r="L99" s="24"/>
      <c r="M99" s="22" t="s">
        <v>27</v>
      </c>
      <c r="N99" s="23"/>
      <c r="O99" s="23"/>
      <c r="P99" s="23"/>
      <c r="Q99" s="24"/>
      <c r="R99" s="22" t="s">
        <v>28</v>
      </c>
      <c r="S99" s="23"/>
      <c r="T99" s="23"/>
      <c r="U99" s="23"/>
      <c r="V99" s="23"/>
      <c r="W99" s="23"/>
      <c r="X99" s="23"/>
      <c r="Y99" s="24"/>
      <c r="Z99" s="22" t="s">
        <v>29</v>
      </c>
      <c r="AA99" s="23"/>
      <c r="AB99" s="23"/>
      <c r="AC99" s="23"/>
      <c r="AD99" s="24"/>
      <c r="AE99" s="22" t="s">
        <v>30</v>
      </c>
      <c r="AF99" s="24"/>
      <c r="AG99" s="22" t="s">
        <v>19</v>
      </c>
      <c r="AH99" s="23"/>
      <c r="AI99" s="23"/>
      <c r="AJ99" s="23"/>
      <c r="AK99" s="24"/>
      <c r="AL99" s="34" t="s">
        <v>31</v>
      </c>
      <c r="AM99" s="35"/>
      <c r="AN99" s="35"/>
      <c r="AO99" s="36"/>
      <c r="AP99" s="22" t="s">
        <v>21</v>
      </c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</row>
    <row r="100" spans="1:62" ht="30.75" customHeight="1" x14ac:dyDescent="0.15">
      <c r="A100" s="25"/>
      <c r="B100" s="27"/>
      <c r="C100" s="25"/>
      <c r="D100" s="26"/>
      <c r="E100" s="26"/>
      <c r="F100" s="26"/>
      <c r="G100" s="26"/>
      <c r="H100" s="26"/>
      <c r="I100" s="26"/>
      <c r="J100" s="26"/>
      <c r="K100" s="26"/>
      <c r="L100" s="27"/>
      <c r="M100" s="25"/>
      <c r="N100" s="26"/>
      <c r="O100" s="26"/>
      <c r="P100" s="26"/>
      <c r="Q100" s="27"/>
      <c r="R100" s="25"/>
      <c r="S100" s="26"/>
      <c r="T100" s="26"/>
      <c r="U100" s="26"/>
      <c r="V100" s="26"/>
      <c r="W100" s="26"/>
      <c r="X100" s="26"/>
      <c r="Y100" s="27"/>
      <c r="Z100" s="25"/>
      <c r="AA100" s="26"/>
      <c r="AB100" s="26"/>
      <c r="AC100" s="26"/>
      <c r="AD100" s="27"/>
      <c r="AE100" s="25"/>
      <c r="AF100" s="27"/>
      <c r="AG100" s="25"/>
      <c r="AH100" s="26"/>
      <c r="AI100" s="26"/>
      <c r="AJ100" s="26"/>
      <c r="AK100" s="27"/>
      <c r="AL100" s="34" t="s">
        <v>32</v>
      </c>
      <c r="AM100" s="40"/>
      <c r="AN100" s="34" t="s">
        <v>33</v>
      </c>
      <c r="AO100" s="40"/>
      <c r="AP100" s="25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7"/>
    </row>
    <row r="101" spans="1:62" ht="30.75" customHeight="1" x14ac:dyDescent="0.15">
      <c r="A101" s="18">
        <v>1</v>
      </c>
      <c r="B101" s="19"/>
      <c r="C101" s="49" t="s">
        <v>64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168" t="s">
        <v>80</v>
      </c>
      <c r="N101" s="169"/>
      <c r="O101" s="169"/>
      <c r="P101" s="169"/>
      <c r="Q101" s="170"/>
      <c r="R101" s="171" t="s">
        <v>81</v>
      </c>
      <c r="S101" s="172"/>
      <c r="T101" s="172"/>
      <c r="U101" s="172"/>
      <c r="V101" s="172"/>
      <c r="W101" s="172"/>
      <c r="X101" s="172"/>
      <c r="Y101" s="173"/>
      <c r="Z101" s="174" t="s">
        <v>52</v>
      </c>
      <c r="AA101" s="175"/>
      <c r="AB101" s="175"/>
      <c r="AC101" s="175"/>
      <c r="AD101" s="176"/>
      <c r="AE101" s="50">
        <v>11</v>
      </c>
      <c r="AF101" s="51"/>
      <c r="AG101" s="52" t="s">
        <v>122</v>
      </c>
      <c r="AH101" s="53"/>
      <c r="AI101" s="53"/>
      <c r="AJ101" s="53"/>
      <c r="AK101" s="54"/>
      <c r="AL101" s="44">
        <v>1</v>
      </c>
      <c r="AM101" s="45"/>
      <c r="AN101" s="44">
        <v>1</v>
      </c>
      <c r="AO101" s="45"/>
      <c r="AP101" s="46" t="s">
        <v>82</v>
      </c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8"/>
    </row>
    <row r="102" spans="1:62" ht="39" customHeight="1" x14ac:dyDescent="0.15">
      <c r="A102" s="18">
        <v>2</v>
      </c>
      <c r="B102" s="19"/>
      <c r="C102" s="49" t="s">
        <v>83</v>
      </c>
      <c r="D102" s="49"/>
      <c r="E102" s="49"/>
      <c r="F102" s="49"/>
      <c r="G102" s="49"/>
      <c r="H102" s="49"/>
      <c r="I102" s="49"/>
      <c r="J102" s="49"/>
      <c r="K102" s="49"/>
      <c r="L102" s="49"/>
      <c r="M102" s="168" t="s">
        <v>84</v>
      </c>
      <c r="N102" s="169"/>
      <c r="O102" s="169"/>
      <c r="P102" s="169"/>
      <c r="Q102" s="170"/>
      <c r="R102" s="171" t="s">
        <v>85</v>
      </c>
      <c r="S102" s="172"/>
      <c r="T102" s="172"/>
      <c r="U102" s="172"/>
      <c r="V102" s="172"/>
      <c r="W102" s="172"/>
      <c r="X102" s="172"/>
      <c r="Y102" s="173"/>
      <c r="Z102" s="174" t="s">
        <v>52</v>
      </c>
      <c r="AA102" s="175"/>
      <c r="AB102" s="175"/>
      <c r="AC102" s="175"/>
      <c r="AD102" s="176"/>
      <c r="AE102" s="50">
        <v>300</v>
      </c>
      <c r="AF102" s="51"/>
      <c r="AG102" s="52" t="s">
        <v>58</v>
      </c>
      <c r="AH102" s="53"/>
      <c r="AI102" s="53"/>
      <c r="AJ102" s="53"/>
      <c r="AK102" s="54"/>
      <c r="AL102" s="44">
        <v>1</v>
      </c>
      <c r="AM102" s="45"/>
      <c r="AN102" s="44">
        <v>1</v>
      </c>
      <c r="AO102" s="45"/>
      <c r="AP102" s="46" t="s">
        <v>86</v>
      </c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8"/>
    </row>
    <row r="103" spans="1:62" ht="13.5" customHeight="1" x14ac:dyDescent="0.15">
      <c r="A103" s="28" t="s">
        <v>36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30"/>
    </row>
    <row r="104" spans="1:62" ht="13.5" customHeight="1" x14ac:dyDescent="0.15">
      <c r="A104" s="139" t="s">
        <v>125</v>
      </c>
      <c r="B104" s="140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  <c r="BI104" s="140"/>
      <c r="BJ104" s="141"/>
    </row>
    <row r="105" spans="1:62" x14ac:dyDescent="0.15">
      <c r="A105" s="161"/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  <c r="BI105" s="162"/>
      <c r="BJ105" s="163"/>
    </row>
    <row r="106" spans="1:62" x14ac:dyDescent="0.15">
      <c r="A106" s="161"/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  <c r="BI106" s="162"/>
      <c r="BJ106" s="163"/>
    </row>
    <row r="107" spans="1:62" x14ac:dyDescent="0.15">
      <c r="A107" s="161"/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  <c r="BI107" s="162"/>
      <c r="BJ107" s="163"/>
    </row>
    <row r="108" spans="1:62" x14ac:dyDescent="0.15">
      <c r="A108" s="161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  <c r="BI108" s="162"/>
      <c r="BJ108" s="163"/>
    </row>
    <row r="109" spans="1:62" x14ac:dyDescent="0.15">
      <c r="A109" s="142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  <c r="BI109" s="143"/>
      <c r="BJ109" s="144"/>
    </row>
    <row r="110" spans="1:62" x14ac:dyDescent="0.15">
      <c r="A110" s="135"/>
      <c r="B110" s="135"/>
      <c r="C110" s="135"/>
      <c r="D110" s="135"/>
      <c r="E110" s="135"/>
      <c r="F110" s="135"/>
      <c r="G110" s="135"/>
      <c r="H110" s="135"/>
      <c r="I110" s="135"/>
      <c r="J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5"/>
      <c r="AZ110" s="135"/>
      <c r="BA110" s="135"/>
      <c r="BB110" s="135"/>
    </row>
    <row r="111" spans="1:62" x14ac:dyDescent="0.15">
      <c r="A111" s="177" t="s">
        <v>39</v>
      </c>
      <c r="B111" s="178"/>
      <c r="C111" s="178"/>
      <c r="D111" s="178"/>
      <c r="E111" s="178"/>
      <c r="F111" s="178"/>
      <c r="G111" s="179"/>
      <c r="H111" s="135"/>
      <c r="I111" s="135"/>
      <c r="J111" s="135"/>
      <c r="K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</row>
    <row r="112" spans="1:62" x14ac:dyDescent="0.15">
      <c r="A112" s="180" t="s">
        <v>40</v>
      </c>
      <c r="B112" s="181"/>
      <c r="C112" s="181"/>
      <c r="D112" s="181"/>
      <c r="E112" s="181"/>
      <c r="F112" s="181"/>
      <c r="G112" s="182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</row>
    <row r="113" spans="1:50" x14ac:dyDescent="0.15">
      <c r="A113" s="180" t="s">
        <v>41</v>
      </c>
      <c r="B113" s="181"/>
      <c r="C113" s="181"/>
      <c r="D113" s="181"/>
      <c r="E113" s="181"/>
      <c r="F113" s="181"/>
      <c r="G113" s="182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</row>
    <row r="114" spans="1:50" ht="13.5" customHeight="1" x14ac:dyDescent="0.15">
      <c r="A114" s="180" t="s">
        <v>42</v>
      </c>
      <c r="B114" s="181"/>
      <c r="C114" s="181"/>
      <c r="D114" s="181"/>
      <c r="E114" s="181"/>
      <c r="F114" s="181"/>
      <c r="G114" s="182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</row>
    <row r="115" spans="1:50" x14ac:dyDescent="0.15">
      <c r="A115" s="180" t="s">
        <v>43</v>
      </c>
      <c r="B115" s="181"/>
      <c r="C115" s="181"/>
      <c r="D115" s="181"/>
      <c r="E115" s="181"/>
      <c r="F115" s="181"/>
      <c r="G115" s="182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</row>
    <row r="116" spans="1:50" x14ac:dyDescent="0.15">
      <c r="A116" s="180" t="s">
        <v>44</v>
      </c>
      <c r="B116" s="181"/>
      <c r="C116" s="181"/>
      <c r="D116" s="181"/>
      <c r="E116" s="181"/>
      <c r="F116" s="181"/>
      <c r="G116" s="182"/>
    </row>
  </sheetData>
  <mergeCells count="272">
    <mergeCell ref="AP38:BA38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101:BA101"/>
    <mergeCell ref="AP102:BA102"/>
    <mergeCell ref="AP30:BA30"/>
    <mergeCell ref="AP32:BA32"/>
    <mergeCell ref="AP34:BA34"/>
    <mergeCell ref="AP35:BA35"/>
    <mergeCell ref="AP36:BA36"/>
    <mergeCell ref="AP37:BA37"/>
    <mergeCell ref="BE2:BJ3"/>
    <mergeCell ref="A55:BJ56"/>
    <mergeCell ref="A57:I57"/>
    <mergeCell ref="J57:BJ57"/>
    <mergeCell ref="A58:I58"/>
    <mergeCell ref="J58:BJ58"/>
    <mergeCell ref="A59:I59"/>
    <mergeCell ref="J59:BJ59"/>
    <mergeCell ref="AL37:AM37"/>
    <mergeCell ref="AN37:AO37"/>
    <mergeCell ref="A54:BJ54"/>
    <mergeCell ref="A39:BJ39"/>
    <mergeCell ref="A40:BJ51"/>
    <mergeCell ref="A53:G53"/>
    <mergeCell ref="J77:BJ77"/>
    <mergeCell ref="A78:BC78"/>
    <mergeCell ref="R3:X3"/>
    <mergeCell ref="Y3:AE3"/>
    <mergeCell ref="AF3:AL3"/>
    <mergeCell ref="AF2:AL2"/>
    <mergeCell ref="AM2:AR3"/>
    <mergeCell ref="AS2:AX3"/>
    <mergeCell ref="AY2:BD3"/>
    <mergeCell ref="Y2:AE2"/>
    <mergeCell ref="AP31:BA31"/>
    <mergeCell ref="Y17:AK17"/>
    <mergeCell ref="AL36:AM36"/>
    <mergeCell ref="AN36:AO36"/>
    <mergeCell ref="AL31:AM31"/>
    <mergeCell ref="AN31:AO31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5:G5"/>
    <mergeCell ref="A6:BJ7"/>
    <mergeCell ref="A1:K3"/>
    <mergeCell ref="A16:B16"/>
    <mergeCell ref="C16:J16"/>
    <mergeCell ref="K16:Q16"/>
    <mergeCell ref="R16:V16"/>
    <mergeCell ref="W16:X16"/>
    <mergeCell ref="Y16:AK16"/>
    <mergeCell ref="AS1:AX1"/>
    <mergeCell ref="AY1:BD1"/>
    <mergeCell ref="BE1:BJ1"/>
    <mergeCell ref="L2:Q3"/>
    <mergeCell ref="R2:X2"/>
    <mergeCell ref="A25:I25"/>
    <mergeCell ref="J25:BJ25"/>
    <mergeCell ref="A18:B18"/>
    <mergeCell ref="A9:G9"/>
    <mergeCell ref="A10:I10"/>
    <mergeCell ref="J10:BJ10"/>
    <mergeCell ref="A11:I11"/>
    <mergeCell ref="J11:BJ11"/>
    <mergeCell ref="A12:I12"/>
    <mergeCell ref="J12:BJ12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A13:I13"/>
    <mergeCell ref="J13:BJ13"/>
    <mergeCell ref="A15:G1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C30:L30"/>
    <mergeCell ref="A32:B32"/>
    <mergeCell ref="D32:L32"/>
    <mergeCell ref="R32:Y32"/>
    <mergeCell ref="Z32:AD32"/>
    <mergeCell ref="AE32:AF32"/>
    <mergeCell ref="AG32:AK32"/>
    <mergeCell ref="M32:Q32"/>
    <mergeCell ref="AL32:AM32"/>
    <mergeCell ref="AN32:AO32"/>
    <mergeCell ref="A34:B34"/>
    <mergeCell ref="D34:L34"/>
    <mergeCell ref="M34:Q34"/>
    <mergeCell ref="Z34:AD34"/>
    <mergeCell ref="AE34:AF34"/>
    <mergeCell ref="AG34:AK34"/>
    <mergeCell ref="AL34:AM34"/>
    <mergeCell ref="AN34:AO34"/>
    <mergeCell ref="A35:B35"/>
    <mergeCell ref="D35:L35"/>
    <mergeCell ref="Z35:AD35"/>
    <mergeCell ref="AE35:AF35"/>
    <mergeCell ref="AG35:AK35"/>
    <mergeCell ref="AL35:AM35"/>
    <mergeCell ref="AN35:AO35"/>
    <mergeCell ref="M35:Q35"/>
    <mergeCell ref="R34:Y34"/>
    <mergeCell ref="R35:Y35"/>
    <mergeCell ref="A36:B36"/>
    <mergeCell ref="D36:L36"/>
    <mergeCell ref="Z36:AD36"/>
    <mergeCell ref="AE36:AF36"/>
    <mergeCell ref="AG36:AK36"/>
    <mergeCell ref="M36:Q36"/>
    <mergeCell ref="M37:Q37"/>
    <mergeCell ref="R36:Y36"/>
    <mergeCell ref="R37:Y37"/>
    <mergeCell ref="A37:B37"/>
    <mergeCell ref="D37:L37"/>
    <mergeCell ref="Z37:AD37"/>
    <mergeCell ref="AE37:AF37"/>
    <mergeCell ref="AG37:AK37"/>
    <mergeCell ref="J76:BJ76"/>
    <mergeCell ref="AL62:AM62"/>
    <mergeCell ref="AN62:AO62"/>
    <mergeCell ref="A61:B62"/>
    <mergeCell ref="C61:L62"/>
    <mergeCell ref="M61:Q62"/>
    <mergeCell ref="R61:Y62"/>
    <mergeCell ref="A63:BJ63"/>
    <mergeCell ref="A64:BJ69"/>
    <mergeCell ref="A71:G71"/>
    <mergeCell ref="AN101:AO101"/>
    <mergeCell ref="AN100:AO100"/>
    <mergeCell ref="A101:B101"/>
    <mergeCell ref="C101:L101"/>
    <mergeCell ref="M101:Q101"/>
    <mergeCell ref="R101:Y101"/>
    <mergeCell ref="Z101:AD101"/>
    <mergeCell ref="A79:B80"/>
    <mergeCell ref="C79:L80"/>
    <mergeCell ref="AL79:AO79"/>
    <mergeCell ref="J97:BJ97"/>
    <mergeCell ref="A98:BA98"/>
    <mergeCell ref="A99:B100"/>
    <mergeCell ref="C99:L100"/>
    <mergeCell ref="M99:Q100"/>
    <mergeCell ref="R99:Y100"/>
    <mergeCell ref="Z99:AD100"/>
    <mergeCell ref="AE99:AF100"/>
    <mergeCell ref="AG99:AK100"/>
    <mergeCell ref="AL99:AO99"/>
    <mergeCell ref="AP99:BA100"/>
    <mergeCell ref="A83:BJ83"/>
    <mergeCell ref="AG81:AK81"/>
    <mergeCell ref="AL81:AM81"/>
    <mergeCell ref="AL80:AM80"/>
    <mergeCell ref="AN80:AO80"/>
    <mergeCell ref="Z81:AD81"/>
    <mergeCell ref="AE81:AF81"/>
    <mergeCell ref="AN81:AO81"/>
    <mergeCell ref="AP81:BC81"/>
    <mergeCell ref="A82:B82"/>
    <mergeCell ref="C82:L82"/>
    <mergeCell ref="M82:Q82"/>
    <mergeCell ref="R82:Y82"/>
    <mergeCell ref="Z82:AD82"/>
    <mergeCell ref="AE82:AF82"/>
    <mergeCell ref="AG82:AK82"/>
    <mergeCell ref="AL82:AM82"/>
    <mergeCell ref="AN82:AO82"/>
    <mergeCell ref="AP82:BC82"/>
    <mergeCell ref="A81:B81"/>
    <mergeCell ref="C81:L81"/>
    <mergeCell ref="M81:Q81"/>
    <mergeCell ref="R81:Y81"/>
    <mergeCell ref="AP79:BC80"/>
    <mergeCell ref="A84:BJ90"/>
    <mergeCell ref="A103:BJ103"/>
    <mergeCell ref="A104:BJ109"/>
    <mergeCell ref="C102:L102"/>
    <mergeCell ref="M102:Q102"/>
    <mergeCell ref="R102:Y102"/>
    <mergeCell ref="Z102:AD102"/>
    <mergeCell ref="AE102:AF102"/>
    <mergeCell ref="AG102:AK102"/>
    <mergeCell ref="AL102:AM102"/>
    <mergeCell ref="AN102:AO102"/>
    <mergeCell ref="A102:B102"/>
    <mergeCell ref="AE101:AF101"/>
    <mergeCell ref="AG101:AK101"/>
    <mergeCell ref="A95:I95"/>
    <mergeCell ref="J95:BJ95"/>
    <mergeCell ref="A96:I96"/>
    <mergeCell ref="J96:BJ96"/>
    <mergeCell ref="AL101:AM101"/>
    <mergeCell ref="AL100:AM100"/>
    <mergeCell ref="A91:G91"/>
    <mergeCell ref="A92:BJ92"/>
    <mergeCell ref="A93:BJ94"/>
    <mergeCell ref="A97:I97"/>
    <mergeCell ref="A31:B31"/>
    <mergeCell ref="D31:L31"/>
    <mergeCell ref="M31:Q31"/>
    <mergeCell ref="R31:Y31"/>
    <mergeCell ref="Z31:AD31"/>
    <mergeCell ref="AE31:AF31"/>
    <mergeCell ref="AG31:AK31"/>
    <mergeCell ref="M79:Q80"/>
    <mergeCell ref="R79:Y80"/>
    <mergeCell ref="Z79:AD80"/>
    <mergeCell ref="AE79:AF80"/>
    <mergeCell ref="AG79:AK80"/>
    <mergeCell ref="A72:BJ72"/>
    <mergeCell ref="A73:BJ74"/>
    <mergeCell ref="A77:I77"/>
    <mergeCell ref="A60:BC60"/>
    <mergeCell ref="Z61:AD62"/>
    <mergeCell ref="AE61:AF62"/>
    <mergeCell ref="AG61:AK62"/>
    <mergeCell ref="AL61:AO61"/>
    <mergeCell ref="AP61:BC62"/>
    <mergeCell ref="A75:I75"/>
    <mergeCell ref="J75:BJ75"/>
    <mergeCell ref="A76:I76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37193E-2D41-46BE-B006-A1B00E6D0660}"/>
</file>

<file path=customXml/itemProps2.xml><?xml version="1.0" encoding="utf-8"?>
<ds:datastoreItem xmlns:ds="http://schemas.openxmlformats.org/officeDocument/2006/customXml" ds:itemID="{0B5E3B0E-AAB4-4644-BF22-1041235609D1}"/>
</file>

<file path=customXml/itemProps3.xml><?xml version="1.0" encoding="utf-8"?>
<ds:datastoreItem xmlns:ds="http://schemas.openxmlformats.org/officeDocument/2006/customXml" ds:itemID="{165DE9B4-4924-4718-BEFF-0DA625FCE2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2025-10-21T10:18:36Z</dcterms:created>
  <dcterms:modified xsi:type="dcterms:W3CDTF">2025-10-21T10:18:40Z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